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ПРЕДНАСТРОЙ/CATL/180-4.2/new_from_@ev_phev_spb/not use/"/>
    </mc:Choice>
  </mc:AlternateContent>
  <xr:revisionPtr revIDLastSave="78" documentId="8_{0D62A53B-E743-419D-91E7-6A413BB49A58}" xr6:coauthVersionLast="47" xr6:coauthVersionMax="47" xr10:uidLastSave="{75B2DD3C-716D-4ACD-A676-950DB3477203}"/>
  <bookViews>
    <workbookView xWindow="32811" yWindow="-103" windowWidth="33120" windowHeight="18120" xr2:uid="{44D8F6C8-77B5-4C32-930B-FE4E1BCFEC9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1" i="1"/>
  <c r="J4" i="1"/>
  <c r="J5" i="1"/>
  <c r="J6" i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3" i="1"/>
  <c r="J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Лист1!$L$1:$L$51</c:f>
              <c:numCache>
                <c:formatCode>General</c:formatCode>
                <c:ptCount val="51"/>
                <c:pt idx="0">
                  <c:v>402</c:v>
                </c:pt>
                <c:pt idx="1">
                  <c:v>398</c:v>
                </c:pt>
                <c:pt idx="2">
                  <c:v>396</c:v>
                </c:pt>
                <c:pt idx="3">
                  <c:v>394</c:v>
                </c:pt>
                <c:pt idx="4">
                  <c:v>392</c:v>
                </c:pt>
                <c:pt idx="5">
                  <c:v>391</c:v>
                </c:pt>
                <c:pt idx="6">
                  <c:v>390</c:v>
                </c:pt>
                <c:pt idx="7">
                  <c:v>389</c:v>
                </c:pt>
                <c:pt idx="8">
                  <c:v>388</c:v>
                </c:pt>
                <c:pt idx="9">
                  <c:v>386</c:v>
                </c:pt>
                <c:pt idx="10">
                  <c:v>384</c:v>
                </c:pt>
                <c:pt idx="11">
                  <c:v>381</c:v>
                </c:pt>
                <c:pt idx="12">
                  <c:v>379</c:v>
                </c:pt>
                <c:pt idx="13">
                  <c:v>377</c:v>
                </c:pt>
                <c:pt idx="14">
                  <c:v>376</c:v>
                </c:pt>
                <c:pt idx="15">
                  <c:v>374</c:v>
                </c:pt>
                <c:pt idx="16">
                  <c:v>372</c:v>
                </c:pt>
                <c:pt idx="17">
                  <c:v>371</c:v>
                </c:pt>
                <c:pt idx="18">
                  <c:v>369</c:v>
                </c:pt>
                <c:pt idx="19">
                  <c:v>367</c:v>
                </c:pt>
                <c:pt idx="20">
                  <c:v>364</c:v>
                </c:pt>
                <c:pt idx="21">
                  <c:v>362</c:v>
                </c:pt>
                <c:pt idx="22">
                  <c:v>359</c:v>
                </c:pt>
                <c:pt idx="23">
                  <c:v>357</c:v>
                </c:pt>
                <c:pt idx="24">
                  <c:v>355</c:v>
                </c:pt>
                <c:pt idx="25">
                  <c:v>353</c:v>
                </c:pt>
                <c:pt idx="26">
                  <c:v>352</c:v>
                </c:pt>
                <c:pt idx="27">
                  <c:v>351</c:v>
                </c:pt>
                <c:pt idx="28">
                  <c:v>349</c:v>
                </c:pt>
                <c:pt idx="29">
                  <c:v>348</c:v>
                </c:pt>
                <c:pt idx="30">
                  <c:v>347</c:v>
                </c:pt>
                <c:pt idx="31">
                  <c:v>346</c:v>
                </c:pt>
                <c:pt idx="32">
                  <c:v>345</c:v>
                </c:pt>
                <c:pt idx="33">
                  <c:v>344</c:v>
                </c:pt>
                <c:pt idx="34">
                  <c:v>343</c:v>
                </c:pt>
                <c:pt idx="35">
                  <c:v>342</c:v>
                </c:pt>
                <c:pt idx="36">
                  <c:v>341</c:v>
                </c:pt>
                <c:pt idx="37">
                  <c:v>339</c:v>
                </c:pt>
                <c:pt idx="38">
                  <c:v>338</c:v>
                </c:pt>
                <c:pt idx="39">
                  <c:v>336</c:v>
                </c:pt>
                <c:pt idx="40">
                  <c:v>334</c:v>
                </c:pt>
                <c:pt idx="41">
                  <c:v>332</c:v>
                </c:pt>
                <c:pt idx="42">
                  <c:v>330</c:v>
                </c:pt>
                <c:pt idx="43">
                  <c:v>328</c:v>
                </c:pt>
                <c:pt idx="44">
                  <c:v>326</c:v>
                </c:pt>
                <c:pt idx="45">
                  <c:v>324</c:v>
                </c:pt>
                <c:pt idx="46">
                  <c:v>322</c:v>
                </c:pt>
                <c:pt idx="47">
                  <c:v>320</c:v>
                </c:pt>
                <c:pt idx="48">
                  <c:v>314</c:v>
                </c:pt>
                <c:pt idx="49">
                  <c:v>308</c:v>
                </c:pt>
                <c:pt idx="50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5A-44ED-BB49-07D2A951A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69562432"/>
        <c:axId val="1364335968"/>
      </c:lineChart>
      <c:catAx>
        <c:axId val="13695624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64335968"/>
        <c:crosses val="autoZero"/>
        <c:auto val="1"/>
        <c:lblAlgn val="ctr"/>
        <c:lblOffset val="100"/>
        <c:noMultiLvlLbl val="0"/>
      </c:catAx>
      <c:valAx>
        <c:axId val="1364335968"/>
        <c:scaling>
          <c:orientation val="minMax"/>
          <c:max val="403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6956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255814</xdr:colOff>
      <xdr:row>1</xdr:row>
      <xdr:rowOff>141513</xdr:rowOff>
    </xdr:from>
    <xdr:to>
      <xdr:col>32</xdr:col>
      <xdr:colOff>10886</xdr:colOff>
      <xdr:row>35</xdr:row>
      <xdr:rowOff>141513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EBB7FCAB-54DF-2FD2-D130-6943789EC0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1940-EE86-4F78-A166-5443F36F5861}">
  <dimension ref="A1:N51"/>
  <sheetViews>
    <sheetView tabSelected="1" topLeftCell="B1" workbookViewId="0">
      <selection activeCell="U48" sqref="U48"/>
    </sheetView>
  </sheetViews>
  <sheetFormatPr defaultRowHeight="14.6" x14ac:dyDescent="0.4"/>
  <sheetData>
    <row r="1" spans="1:14" x14ac:dyDescent="0.4">
      <c r="A1">
        <v>2687.22</v>
      </c>
      <c r="H1">
        <v>100</v>
      </c>
      <c r="L1">
        <v>402</v>
      </c>
      <c r="N1">
        <f>L1*2-550</f>
        <v>254</v>
      </c>
    </row>
    <row r="2" spans="1:14" x14ac:dyDescent="0.4">
      <c r="H2">
        <v>98</v>
      </c>
      <c r="J2">
        <f>A1</f>
        <v>2687.22</v>
      </c>
      <c r="L2">
        <v>398</v>
      </c>
      <c r="N2">
        <f t="shared" ref="N2:N51" si="0">L2*2-550</f>
        <v>246</v>
      </c>
    </row>
    <row r="3" spans="1:14" x14ac:dyDescent="0.4">
      <c r="H3">
        <v>96</v>
      </c>
      <c r="J3">
        <f>J2+$A$1</f>
        <v>5374.44</v>
      </c>
      <c r="L3">
        <v>396</v>
      </c>
      <c r="N3">
        <f t="shared" si="0"/>
        <v>242</v>
      </c>
    </row>
    <row r="4" spans="1:14" x14ac:dyDescent="0.4">
      <c r="H4">
        <v>94</v>
      </c>
      <c r="J4">
        <f t="shared" ref="J4:J51" si="1">J3+$A$1</f>
        <v>8061.66</v>
      </c>
      <c r="L4">
        <v>394</v>
      </c>
      <c r="N4">
        <f t="shared" si="0"/>
        <v>238</v>
      </c>
    </row>
    <row r="5" spans="1:14" x14ac:dyDescent="0.4">
      <c r="H5">
        <v>92</v>
      </c>
      <c r="J5">
        <f t="shared" si="1"/>
        <v>10748.88</v>
      </c>
      <c r="L5">
        <v>392</v>
      </c>
      <c r="N5">
        <f t="shared" si="0"/>
        <v>234</v>
      </c>
    </row>
    <row r="6" spans="1:14" x14ac:dyDescent="0.4">
      <c r="H6">
        <v>90</v>
      </c>
      <c r="J6">
        <f t="shared" si="1"/>
        <v>13436.099999999999</v>
      </c>
      <c r="L6">
        <v>391</v>
      </c>
      <c r="N6">
        <f t="shared" si="0"/>
        <v>232</v>
      </c>
    </row>
    <row r="7" spans="1:14" x14ac:dyDescent="0.4">
      <c r="H7">
        <v>88</v>
      </c>
      <c r="J7">
        <f t="shared" si="1"/>
        <v>16123.319999999998</v>
      </c>
      <c r="L7">
        <v>390</v>
      </c>
      <c r="N7">
        <f t="shared" si="0"/>
        <v>230</v>
      </c>
    </row>
    <row r="8" spans="1:14" x14ac:dyDescent="0.4">
      <c r="H8">
        <v>86</v>
      </c>
      <c r="J8">
        <f t="shared" si="1"/>
        <v>18810.539999999997</v>
      </c>
      <c r="L8">
        <v>389</v>
      </c>
      <c r="N8">
        <f t="shared" si="0"/>
        <v>228</v>
      </c>
    </row>
    <row r="9" spans="1:14" x14ac:dyDescent="0.4">
      <c r="H9">
        <v>84</v>
      </c>
      <c r="J9">
        <f t="shared" si="1"/>
        <v>21497.759999999998</v>
      </c>
      <c r="L9">
        <v>388</v>
      </c>
      <c r="N9">
        <f t="shared" si="0"/>
        <v>226</v>
      </c>
    </row>
    <row r="10" spans="1:14" x14ac:dyDescent="0.4">
      <c r="H10">
        <v>82</v>
      </c>
      <c r="J10">
        <f t="shared" si="1"/>
        <v>24184.98</v>
      </c>
      <c r="L10">
        <v>386</v>
      </c>
      <c r="N10">
        <f t="shared" si="0"/>
        <v>222</v>
      </c>
    </row>
    <row r="11" spans="1:14" x14ac:dyDescent="0.4">
      <c r="H11">
        <v>80</v>
      </c>
      <c r="J11">
        <f t="shared" si="1"/>
        <v>26872.2</v>
      </c>
      <c r="L11">
        <v>384</v>
      </c>
      <c r="N11">
        <f t="shared" si="0"/>
        <v>218</v>
      </c>
    </row>
    <row r="12" spans="1:14" x14ac:dyDescent="0.4">
      <c r="H12">
        <v>78</v>
      </c>
      <c r="J12">
        <f t="shared" si="1"/>
        <v>29559.420000000002</v>
      </c>
      <c r="L12">
        <v>381</v>
      </c>
      <c r="N12">
        <f t="shared" si="0"/>
        <v>212</v>
      </c>
    </row>
    <row r="13" spans="1:14" x14ac:dyDescent="0.4">
      <c r="H13">
        <v>76</v>
      </c>
      <c r="J13">
        <f t="shared" si="1"/>
        <v>32246.640000000003</v>
      </c>
      <c r="L13">
        <v>379</v>
      </c>
      <c r="N13">
        <f t="shared" si="0"/>
        <v>208</v>
      </c>
    </row>
    <row r="14" spans="1:14" x14ac:dyDescent="0.4">
      <c r="H14">
        <v>74</v>
      </c>
      <c r="J14">
        <f t="shared" si="1"/>
        <v>34933.86</v>
      </c>
      <c r="L14">
        <v>377</v>
      </c>
      <c r="N14">
        <f t="shared" si="0"/>
        <v>204</v>
      </c>
    </row>
    <row r="15" spans="1:14" x14ac:dyDescent="0.4">
      <c r="H15">
        <v>72</v>
      </c>
      <c r="J15">
        <f t="shared" si="1"/>
        <v>37621.08</v>
      </c>
      <c r="L15">
        <v>376</v>
      </c>
      <c r="N15">
        <f t="shared" si="0"/>
        <v>202</v>
      </c>
    </row>
    <row r="16" spans="1:14" x14ac:dyDescent="0.4">
      <c r="H16">
        <v>70</v>
      </c>
      <c r="J16">
        <f t="shared" si="1"/>
        <v>40308.300000000003</v>
      </c>
      <c r="L16">
        <v>374</v>
      </c>
      <c r="N16">
        <f t="shared" si="0"/>
        <v>198</v>
      </c>
    </row>
    <row r="17" spans="8:14" x14ac:dyDescent="0.4">
      <c r="H17">
        <v>68</v>
      </c>
      <c r="J17">
        <f t="shared" si="1"/>
        <v>42995.520000000004</v>
      </c>
      <c r="L17">
        <v>372</v>
      </c>
      <c r="N17">
        <f t="shared" si="0"/>
        <v>194</v>
      </c>
    </row>
    <row r="18" spans="8:14" x14ac:dyDescent="0.4">
      <c r="H18">
        <v>66</v>
      </c>
      <c r="J18">
        <f t="shared" si="1"/>
        <v>45682.740000000005</v>
      </c>
      <c r="L18">
        <v>371</v>
      </c>
      <c r="N18">
        <f t="shared" si="0"/>
        <v>192</v>
      </c>
    </row>
    <row r="19" spans="8:14" x14ac:dyDescent="0.4">
      <c r="H19">
        <v>64</v>
      </c>
      <c r="J19">
        <f t="shared" si="1"/>
        <v>48369.960000000006</v>
      </c>
      <c r="L19">
        <v>369</v>
      </c>
      <c r="N19">
        <f t="shared" si="0"/>
        <v>188</v>
      </c>
    </row>
    <row r="20" spans="8:14" x14ac:dyDescent="0.4">
      <c r="H20">
        <v>62</v>
      </c>
      <c r="J20">
        <f t="shared" si="1"/>
        <v>51057.180000000008</v>
      </c>
      <c r="L20">
        <v>367</v>
      </c>
      <c r="N20">
        <f t="shared" si="0"/>
        <v>184</v>
      </c>
    </row>
    <row r="21" spans="8:14" x14ac:dyDescent="0.4">
      <c r="H21">
        <v>60</v>
      </c>
      <c r="J21">
        <f t="shared" si="1"/>
        <v>53744.400000000009</v>
      </c>
      <c r="L21">
        <v>364</v>
      </c>
      <c r="N21">
        <f t="shared" si="0"/>
        <v>178</v>
      </c>
    </row>
    <row r="22" spans="8:14" x14ac:dyDescent="0.4">
      <c r="H22">
        <v>58</v>
      </c>
      <c r="J22">
        <f t="shared" si="1"/>
        <v>56431.62000000001</v>
      </c>
      <c r="L22">
        <v>362</v>
      </c>
      <c r="N22">
        <f t="shared" si="0"/>
        <v>174</v>
      </c>
    </row>
    <row r="23" spans="8:14" x14ac:dyDescent="0.4">
      <c r="H23">
        <v>56</v>
      </c>
      <c r="J23">
        <f t="shared" si="1"/>
        <v>59118.840000000011</v>
      </c>
      <c r="L23">
        <v>359</v>
      </c>
      <c r="N23">
        <f t="shared" si="0"/>
        <v>168</v>
      </c>
    </row>
    <row r="24" spans="8:14" x14ac:dyDescent="0.4">
      <c r="H24">
        <v>54</v>
      </c>
      <c r="J24">
        <f t="shared" si="1"/>
        <v>61806.060000000012</v>
      </c>
      <c r="L24">
        <v>357</v>
      </c>
      <c r="N24">
        <f t="shared" si="0"/>
        <v>164</v>
      </c>
    </row>
    <row r="25" spans="8:14" x14ac:dyDescent="0.4">
      <c r="H25">
        <v>52</v>
      </c>
      <c r="J25">
        <f t="shared" si="1"/>
        <v>64493.280000000013</v>
      </c>
      <c r="L25">
        <v>355</v>
      </c>
      <c r="N25">
        <f t="shared" si="0"/>
        <v>160</v>
      </c>
    </row>
    <row r="26" spans="8:14" x14ac:dyDescent="0.4">
      <c r="H26">
        <v>50</v>
      </c>
      <c r="J26">
        <f t="shared" si="1"/>
        <v>67180.500000000015</v>
      </c>
      <c r="L26">
        <v>353</v>
      </c>
      <c r="N26">
        <f t="shared" si="0"/>
        <v>156</v>
      </c>
    </row>
    <row r="27" spans="8:14" x14ac:dyDescent="0.4">
      <c r="H27">
        <v>48</v>
      </c>
      <c r="J27">
        <f t="shared" si="1"/>
        <v>69867.720000000016</v>
      </c>
      <c r="L27">
        <v>352</v>
      </c>
      <c r="N27">
        <f t="shared" si="0"/>
        <v>154</v>
      </c>
    </row>
    <row r="28" spans="8:14" x14ac:dyDescent="0.4">
      <c r="H28">
        <v>46</v>
      </c>
      <c r="J28">
        <f t="shared" si="1"/>
        <v>72554.940000000017</v>
      </c>
      <c r="L28">
        <v>351</v>
      </c>
      <c r="N28">
        <f t="shared" si="0"/>
        <v>152</v>
      </c>
    </row>
    <row r="29" spans="8:14" x14ac:dyDescent="0.4">
      <c r="H29">
        <v>44</v>
      </c>
      <c r="J29">
        <f t="shared" si="1"/>
        <v>75242.160000000018</v>
      </c>
      <c r="L29">
        <v>349</v>
      </c>
      <c r="N29">
        <f t="shared" si="0"/>
        <v>148</v>
      </c>
    </row>
    <row r="30" spans="8:14" x14ac:dyDescent="0.4">
      <c r="H30">
        <v>42</v>
      </c>
      <c r="J30">
        <f t="shared" si="1"/>
        <v>77929.380000000019</v>
      </c>
      <c r="L30">
        <v>348</v>
      </c>
      <c r="N30">
        <f t="shared" si="0"/>
        <v>146</v>
      </c>
    </row>
    <row r="31" spans="8:14" x14ac:dyDescent="0.4">
      <c r="H31">
        <v>40</v>
      </c>
      <c r="J31">
        <f t="shared" si="1"/>
        <v>80616.60000000002</v>
      </c>
      <c r="L31">
        <v>347</v>
      </c>
      <c r="N31">
        <f t="shared" si="0"/>
        <v>144</v>
      </c>
    </row>
    <row r="32" spans="8:14" x14ac:dyDescent="0.4">
      <c r="H32">
        <v>38</v>
      </c>
      <c r="J32">
        <f t="shared" si="1"/>
        <v>83303.820000000022</v>
      </c>
      <c r="L32">
        <v>346</v>
      </c>
      <c r="N32">
        <f t="shared" si="0"/>
        <v>142</v>
      </c>
    </row>
    <row r="33" spans="8:14" x14ac:dyDescent="0.4">
      <c r="H33">
        <v>36</v>
      </c>
      <c r="J33">
        <f t="shared" si="1"/>
        <v>85991.040000000023</v>
      </c>
      <c r="L33">
        <v>345</v>
      </c>
      <c r="N33">
        <f t="shared" si="0"/>
        <v>140</v>
      </c>
    </row>
    <row r="34" spans="8:14" x14ac:dyDescent="0.4">
      <c r="H34">
        <v>34</v>
      </c>
      <c r="J34">
        <f t="shared" si="1"/>
        <v>88678.260000000024</v>
      </c>
      <c r="L34">
        <v>344</v>
      </c>
      <c r="N34">
        <f t="shared" si="0"/>
        <v>138</v>
      </c>
    </row>
    <row r="35" spans="8:14" x14ac:dyDescent="0.4">
      <c r="H35">
        <v>32</v>
      </c>
      <c r="J35">
        <f t="shared" si="1"/>
        <v>91365.480000000025</v>
      </c>
      <c r="L35">
        <v>343</v>
      </c>
      <c r="N35">
        <f t="shared" si="0"/>
        <v>136</v>
      </c>
    </row>
    <row r="36" spans="8:14" x14ac:dyDescent="0.4">
      <c r="H36">
        <v>30</v>
      </c>
      <c r="J36">
        <f t="shared" si="1"/>
        <v>94052.700000000026</v>
      </c>
      <c r="L36">
        <v>342</v>
      </c>
      <c r="N36">
        <f t="shared" si="0"/>
        <v>134</v>
      </c>
    </row>
    <row r="37" spans="8:14" x14ac:dyDescent="0.4">
      <c r="H37">
        <v>28</v>
      </c>
      <c r="J37">
        <f t="shared" si="1"/>
        <v>96739.920000000027</v>
      </c>
      <c r="L37">
        <v>341</v>
      </c>
      <c r="N37">
        <f t="shared" si="0"/>
        <v>132</v>
      </c>
    </row>
    <row r="38" spans="8:14" x14ac:dyDescent="0.4">
      <c r="H38">
        <v>26</v>
      </c>
      <c r="J38">
        <f t="shared" si="1"/>
        <v>99427.140000000029</v>
      </c>
      <c r="L38">
        <v>339</v>
      </c>
      <c r="N38">
        <f t="shared" si="0"/>
        <v>128</v>
      </c>
    </row>
    <row r="39" spans="8:14" x14ac:dyDescent="0.4">
      <c r="H39">
        <v>24</v>
      </c>
      <c r="J39">
        <f t="shared" si="1"/>
        <v>102114.36000000003</v>
      </c>
      <c r="L39">
        <v>338</v>
      </c>
      <c r="N39">
        <f t="shared" si="0"/>
        <v>126</v>
      </c>
    </row>
    <row r="40" spans="8:14" x14ac:dyDescent="0.4">
      <c r="H40">
        <v>22</v>
      </c>
      <c r="J40">
        <f t="shared" si="1"/>
        <v>104801.58000000003</v>
      </c>
      <c r="L40">
        <v>336</v>
      </c>
      <c r="N40">
        <f t="shared" si="0"/>
        <v>122</v>
      </c>
    </row>
    <row r="41" spans="8:14" x14ac:dyDescent="0.4">
      <c r="H41">
        <v>20</v>
      </c>
      <c r="J41">
        <f t="shared" si="1"/>
        <v>107488.80000000003</v>
      </c>
      <c r="L41">
        <v>334</v>
      </c>
      <c r="N41">
        <f t="shared" si="0"/>
        <v>118</v>
      </c>
    </row>
    <row r="42" spans="8:14" x14ac:dyDescent="0.4">
      <c r="H42">
        <v>18</v>
      </c>
      <c r="J42">
        <f t="shared" si="1"/>
        <v>110176.02000000003</v>
      </c>
      <c r="L42">
        <v>332</v>
      </c>
      <c r="N42">
        <f t="shared" si="0"/>
        <v>114</v>
      </c>
    </row>
    <row r="43" spans="8:14" x14ac:dyDescent="0.4">
      <c r="H43">
        <v>16</v>
      </c>
      <c r="J43">
        <f t="shared" si="1"/>
        <v>112863.24000000003</v>
      </c>
      <c r="L43">
        <v>330</v>
      </c>
      <c r="N43">
        <f t="shared" si="0"/>
        <v>110</v>
      </c>
    </row>
    <row r="44" spans="8:14" x14ac:dyDescent="0.4">
      <c r="H44">
        <v>14</v>
      </c>
      <c r="J44">
        <f t="shared" si="1"/>
        <v>115550.46000000004</v>
      </c>
      <c r="L44">
        <v>328</v>
      </c>
      <c r="N44">
        <f t="shared" si="0"/>
        <v>106</v>
      </c>
    </row>
    <row r="45" spans="8:14" x14ac:dyDescent="0.4">
      <c r="H45">
        <v>12</v>
      </c>
      <c r="J45">
        <f t="shared" si="1"/>
        <v>118237.68000000004</v>
      </c>
      <c r="L45">
        <v>326</v>
      </c>
      <c r="N45">
        <f t="shared" si="0"/>
        <v>102</v>
      </c>
    </row>
    <row r="46" spans="8:14" x14ac:dyDescent="0.4">
      <c r="H46">
        <v>10</v>
      </c>
      <c r="J46">
        <f t="shared" si="1"/>
        <v>120924.90000000004</v>
      </c>
      <c r="L46">
        <v>324</v>
      </c>
      <c r="N46">
        <f t="shared" si="0"/>
        <v>98</v>
      </c>
    </row>
    <row r="47" spans="8:14" x14ac:dyDescent="0.4">
      <c r="H47">
        <v>8</v>
      </c>
      <c r="J47">
        <f t="shared" si="1"/>
        <v>123612.12000000004</v>
      </c>
      <c r="L47">
        <v>322</v>
      </c>
      <c r="N47">
        <f t="shared" si="0"/>
        <v>94</v>
      </c>
    </row>
    <row r="48" spans="8:14" x14ac:dyDescent="0.4">
      <c r="H48">
        <v>6</v>
      </c>
      <c r="J48">
        <f t="shared" si="1"/>
        <v>126299.34000000004</v>
      </c>
      <c r="L48">
        <v>320</v>
      </c>
      <c r="N48">
        <f t="shared" si="0"/>
        <v>90</v>
      </c>
    </row>
    <row r="49" spans="8:14" x14ac:dyDescent="0.4">
      <c r="H49">
        <v>4</v>
      </c>
      <c r="J49">
        <f t="shared" si="1"/>
        <v>128986.56000000004</v>
      </c>
      <c r="L49">
        <v>314</v>
      </c>
      <c r="N49">
        <f t="shared" si="0"/>
        <v>78</v>
      </c>
    </row>
    <row r="50" spans="8:14" x14ac:dyDescent="0.4">
      <c r="H50">
        <v>2</v>
      </c>
      <c r="J50">
        <f t="shared" si="1"/>
        <v>131673.78000000003</v>
      </c>
      <c r="L50">
        <v>308</v>
      </c>
      <c r="N50">
        <f t="shared" si="0"/>
        <v>66</v>
      </c>
    </row>
    <row r="51" spans="8:14" x14ac:dyDescent="0.4">
      <c r="H51">
        <v>0</v>
      </c>
      <c r="J51">
        <f t="shared" si="1"/>
        <v>134361.00000000003</v>
      </c>
      <c r="L51">
        <v>300</v>
      </c>
      <c r="N51">
        <f t="shared" si="0"/>
        <v>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Фролов</dc:creator>
  <cp:lastModifiedBy>Роман Фролов</cp:lastModifiedBy>
  <dcterms:created xsi:type="dcterms:W3CDTF">2023-11-21T11:02:12Z</dcterms:created>
  <dcterms:modified xsi:type="dcterms:W3CDTF">2024-10-18T08:10:44Z</dcterms:modified>
</cp:coreProperties>
</file>